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第一类16包" sheetId="1" r:id="rId1"/>
  </sheets>
  <calcPr calcId="144525"/>
</workbook>
</file>

<file path=xl/sharedStrings.xml><?xml version="1.0" encoding="utf-8"?>
<sst xmlns="http://schemas.openxmlformats.org/spreadsheetml/2006/main" count="236" uniqueCount="84">
  <si>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</si>
  <si>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</si>
  <si>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</si>
  <si>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</si>
  <si>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</si>
  <si>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</si>
  <si>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</si>
  <si>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2"/>
        <color theme="1"/>
        <rFont val="宋体"/>
        <charset val="134"/>
      </rPr>
      <t>(</t>
    </r>
    <r>
      <rPr>
        <u/>
        <sz val="12"/>
        <color theme="1"/>
        <rFont val="宋体"/>
        <charset val="134"/>
      </rPr>
      <t>1</t>
    </r>
    <r>
      <rPr>
        <sz val="12"/>
        <color theme="1"/>
        <rFont val="宋体"/>
        <charset val="134"/>
      </rPr>
      <t>台-</t>
    </r>
    <r>
      <rPr>
        <u/>
        <sz val="12"/>
        <color theme="1"/>
        <rFont val="宋体"/>
        <charset val="134"/>
      </rPr>
      <t>10</t>
    </r>
    <r>
      <rPr>
        <sz val="12"/>
        <color theme="1"/>
        <rFont val="宋体"/>
        <charset val="134"/>
      </rPr>
      <t>台)</t>
    </r>
  </si>
  <si>
    <r>
      <rPr>
        <sz val="12"/>
        <color theme="1"/>
        <rFont val="宋体"/>
        <charset val="134"/>
      </rPr>
      <t>(</t>
    </r>
    <r>
      <rPr>
        <u/>
        <sz val="12"/>
        <color theme="1"/>
        <rFont val="宋体"/>
        <charset val="134"/>
      </rPr>
      <t>11</t>
    </r>
    <r>
      <rPr>
        <sz val="12"/>
        <color theme="1"/>
        <rFont val="宋体"/>
        <charset val="134"/>
      </rPr>
      <t>台-</t>
    </r>
    <r>
      <rPr>
        <u/>
        <sz val="12"/>
        <color theme="1"/>
        <rFont val="宋体"/>
        <charset val="134"/>
      </rPr>
      <t>20</t>
    </r>
    <r>
      <rPr>
        <sz val="12"/>
        <color theme="1"/>
        <rFont val="宋体"/>
        <charset val="134"/>
      </rPr>
      <t>台)</t>
    </r>
  </si>
  <si>
    <r>
      <rPr>
        <sz val="10.5"/>
        <color theme="1"/>
        <rFont val="宋体"/>
        <charset val="134"/>
      </rPr>
      <t>(</t>
    </r>
    <r>
      <rPr>
        <u/>
        <sz val="10.5"/>
        <color theme="1"/>
        <rFont val="宋体"/>
        <charset val="134"/>
      </rPr>
      <t>21</t>
    </r>
    <r>
      <rPr>
        <sz val="10.5"/>
        <color theme="1"/>
        <rFont val="宋体"/>
        <charset val="134"/>
      </rPr>
      <t>台-5</t>
    </r>
    <r>
      <rPr>
        <u/>
        <sz val="10.5"/>
        <color theme="1"/>
        <rFont val="宋体"/>
        <charset val="134"/>
      </rPr>
      <t>0</t>
    </r>
    <r>
      <rPr>
        <sz val="10.5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</si>
  <si>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</si>
  <si>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</si>
  <si>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</si>
  <si>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</si>
  <si>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</si>
  <si>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易事特集团股份有限公司</t>
  </si>
  <si>
    <t>易事特EAST</t>
  </si>
  <si>
    <t>EA205</t>
  </si>
  <si>
    <t>500W，内置电池12V7AH-1节 支持自动选频，CPU微电脑控制</t>
  </si>
  <si>
    <t>√</t>
  </si>
  <si>
    <t>5个工作日</t>
  </si>
  <si>
    <t>EA210</t>
  </si>
  <si>
    <t>1000W,内置电池12V7AH-2节 支持自动选频，CPU微电脑控制</t>
  </si>
  <si>
    <t>EA215</t>
  </si>
  <si>
    <t>1000W,内置电池12V8AH 2节 支持自动选频，CPU微电脑控制</t>
  </si>
  <si>
    <t>EA902S-标机</t>
  </si>
  <si>
    <t>单相三线,内置电池12V7AH4节，LED+LCD显示，采用先进的DSP数字化控制技术，输入电压范围110-300，输出稳压精度1%左右，输出功率因数0.8</t>
  </si>
  <si>
    <t>EA903S-标机</t>
  </si>
  <si>
    <t>单相三线,内置电池12V7AH6节，LED+LCD显示，采用先进的DSP数字化控制技术，输入电压范围110-300，输出稳压精度1%左右，输出功率因数0.8</t>
  </si>
  <si>
    <t>EA906S-标机</t>
  </si>
  <si>
    <t>单相三线，内置电池12V7AH16节，LED+LCD显示，采用先进的DSP数字化控制技术，输出稳压精度1%左右，输出功率因数0.9</t>
  </si>
  <si>
    <t>EA910S-标机</t>
  </si>
  <si>
    <t>单相三线，内置电池12V9AH16节，LED+LCD显示，采用先进的DSP数字化控制技术，输出电压可变范围110-300输出稳压精度1%左右，输出功率因数0.9</t>
  </si>
  <si>
    <t>EA9015S-标机（3/3）</t>
  </si>
  <si>
    <t>三相五线,内置电池12V7AH40节，LED+LCD显示，采用先进的DSP数字化控制技术，输入电压可变范围190-485，输出稳压精度1%左右，输出功率因数0.9</t>
  </si>
  <si>
    <t>EA9020S-标机（3/3）</t>
  </si>
  <si>
    <t>三相五线,内置电池12V9AH40节，LED+LCD显示，采用先进的DSP数字化控制技术，输出电压可变范围190-485输出稳压精度1%左右，输出功率因数0.9</t>
  </si>
  <si>
    <t>EA903H</t>
  </si>
  <si>
    <t>单相三线,LED+LCD显示，采用先进的DSP数字化控制技术，提高了产品的性能及可靠性输入电压可变范围110-300，输出稳压精度1%左右，输出功率因数0.9</t>
  </si>
  <si>
    <r>
      <rPr>
        <sz val="12"/>
        <color theme="1"/>
        <rFont val="宋体"/>
        <charset val="134"/>
      </rPr>
      <t>易事特</t>
    </r>
    <r>
      <rPr>
        <sz val="12"/>
        <color theme="1"/>
        <rFont val="宋体"/>
        <charset val="134"/>
      </rPr>
      <t>UPS</t>
    </r>
  </si>
  <si>
    <t>EA906H</t>
  </si>
  <si>
    <t>EA9010H</t>
  </si>
  <si>
    <t>EA9015H</t>
  </si>
  <si>
    <t>可兼容三相、单相输入,电池兼容16-20节可选，LED+LCD显示，采用先进的DSP数字化控制技术，提高了产品的性能及可靠性，输入电压可变范围110-300，输出稳压精度1%左右，输出功率因数0.9</t>
  </si>
  <si>
    <t>EA9020H</t>
  </si>
  <si>
    <t>EA9030H（3/3）</t>
  </si>
  <si>
    <t>三相五线,电池兼容16-18-20节可选，LED+LCD显示，采用先进的DSP数字化控制技术，提高了产品的性能及可靠性，输入电压可变范围190-485，输出稳压精度1%左右，输出功率因数0.9</t>
  </si>
  <si>
    <t>EA9940（3/3）</t>
  </si>
  <si>
    <t>三相五线,可设置三进单出，电池兼容32、34、36、38、40节可选，5.7英寸超大LCD触摸显示屏，采用先进的DSP数字化控制技术，提高了产品的性能及可靠性，输入电压可变范围204-520，输出稳压精度1%左右，输出功率因数0.9，模块化设计，可靠性高，维护方便</t>
  </si>
  <si>
    <t>EA9960（3/3）</t>
  </si>
  <si>
    <t>工频机EA8910</t>
  </si>
  <si>
    <t>三进三出工频双变换在线式，智能化人机对话及超大的LCD中英界面，智能数字化控制，采用高速控制器实现实时控制、参数设定、运行程序管理、自检和自测等功能，可对电路板上的所有独立电路连接进行检测及故障保护，三相负载100%不平衡时也能正常工作，输入电压380-415可变范围正负20%，输出功率因数0.9</t>
  </si>
  <si>
    <t>工频机EA8920</t>
  </si>
  <si>
    <t>工频机EA8930</t>
  </si>
  <si>
    <t>工频机EA8960</t>
  </si>
  <si>
    <t>10个工作日特殊时候可以调货至5天</t>
  </si>
  <si>
    <t>模块化主机EA66100</t>
  </si>
  <si>
    <t>100KVA模块化系统柜,三相五线，DSP全数字化控制技术，5.7英寸超大LCD触摸屏，在线双变换式架构，所有模块都支持热插拔操作，无线并联余技术，可设置并机台数，并机可共用电池组，节约用户资金，充电电流0-30A可设置，电池32-40节可选，机柜内部集成配电系统，C级防雷、标配主路、旁路、输出、维修开关。</t>
  </si>
  <si>
    <t>10个工作日特殊时候可以调货至5个工作日</t>
  </si>
  <si>
    <t>EA66160</t>
  </si>
  <si>
    <t>160KVA模块化系统柜,三相五线，DSP全数字化控制技术，5.7英寸超大LCD触摸屏，在线双变换式架构，所有模块都支持热插拔操作，无线并联余技术，可设置并机台数，并机可共用电池组，节约用户资金，充电电流0-30A可设置，电池32-40节可选，机柜内部集成配电系统，C级防雷、标配主路、旁路、输出、维修开关。</t>
  </si>
  <si>
    <t>EA66200</t>
  </si>
  <si>
    <t>EA66300</t>
  </si>
  <si>
    <t>300KVA模块化系统柜,三相五线，DSP全数字化控制技术，7英寸超大LCD触摸屏，在线双变换式架构，所有模块都支持热插拔操作，无线并联余技术，可设置并机台数，并机可共用电池组，节约用户资金，充电电流0-30A可设置，电池32-40节可选，机柜内部集成配电系统，C级防雷、标配主路、旁路、输出、维修开关。</t>
  </si>
  <si>
    <t>EA66400</t>
  </si>
  <si>
    <t>400KVA模块化系统柜,三相五线，DSP全数字化控制技术，5.7英寸超大LCD触摸屏，在线双变换式架构，所有模块都支持热插拔操作，无线并联余技术，可设置并机台数，并机可共用电池组，节约用户资金，充电电流0-30A可设置，电池32-40节可选，机柜内部集成配电系统，C级防雷、标配主路、旁路、输出、维修开关。</t>
  </si>
  <si>
    <t>模块20KVA</t>
  </si>
  <si>
    <t>热插拔操作,在线模式负载最高效率可达96%</t>
  </si>
  <si>
    <t>模块25KVA</t>
  </si>
  <si>
    <t>模块50KVA</t>
  </si>
  <si>
    <t>12V-24AH</t>
  </si>
  <si>
    <t>免维护铅酸蓄电池,设计寿命7-10年</t>
  </si>
  <si>
    <t>5个工作日，部分设备上饶办事处有库存产品</t>
  </si>
  <si>
    <t>12V-38AH</t>
  </si>
  <si>
    <t>免维护铅酸蓄电池，设计寿命7-10年</t>
  </si>
  <si>
    <t>12V-65AH</t>
  </si>
  <si>
    <t>12V-100AH</t>
  </si>
  <si>
    <t>12V-120AH</t>
  </si>
  <si>
    <t>12V-150AH</t>
  </si>
  <si>
    <t>12V-200AH</t>
  </si>
  <si>
    <t>电池箱C-16</t>
  </si>
  <si>
    <t>可装16只100AH-120AH电池</t>
  </si>
  <si>
    <t>电池箱C-32</t>
  </si>
  <si>
    <t>可装30-32只100AH-120AH电池，含电池连接线及电池空开。配线超过50KW机器每10KW加价10%，以此类推。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</si>
</sst>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theme="1"/>
      <name val="宋体"/>
      <charset val="134"/>
    </font>
    <font>
      <u/>
      <sz val="10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8" borderId="9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23" fillId="24" borderId="1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0"/>
  <sheetViews>
    <sheetView tabSelected="1" topLeftCell="F1" workbookViewId="0">
      <selection activeCell="P5" sqref="P5"/>
    </sheetView>
  </sheetViews>
  <sheetFormatPr defaultColWidth="9" defaultRowHeight="13.5"/>
  <cols>
    <col min="4" max="4" width="12" customWidth="1"/>
    <col min="5" max="5" width="32.5" customWidth="1"/>
    <col min="14" max="14" width="13.125" customWidth="1"/>
    <col min="15" max="15" width="22.5" customWidth="1"/>
    <col min="16" max="16" width="28.5" customWidth="1"/>
    <col min="17" max="17" width="31.75" customWidth="1"/>
    <col min="18" max="18" width="19.75" customWidth="1"/>
  </cols>
  <sheetData>
    <row r="1" ht="23" customHeight="1" spans="1:17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/>
      <c r="J1" s="2" t="s">
        <v>8</v>
      </c>
      <c r="K1" s="2"/>
      <c r="L1" s="13" t="s">
        <v>9</v>
      </c>
      <c r="M1" s="13"/>
      <c r="N1" s="2" t="s">
        <v>10</v>
      </c>
      <c r="O1" s="14"/>
      <c r="P1" s="14"/>
      <c r="Q1" s="14"/>
    </row>
    <row r="2" ht="28" customHeight="1" spans="1:17">
      <c r="A2" s="1"/>
      <c r="B2" s="2"/>
      <c r="C2" s="4" t="s">
        <v>11</v>
      </c>
      <c r="D2" s="2"/>
      <c r="E2" s="2"/>
      <c r="F2" s="4" t="s">
        <v>12</v>
      </c>
      <c r="G2" s="4" t="s">
        <v>12</v>
      </c>
      <c r="H2" s="4" t="s">
        <v>13</v>
      </c>
      <c r="I2" s="4" t="s">
        <v>14</v>
      </c>
      <c r="J2" s="4" t="s">
        <v>13</v>
      </c>
      <c r="K2" s="4" t="s">
        <v>14</v>
      </c>
      <c r="L2" s="2" t="s">
        <v>13</v>
      </c>
      <c r="M2" s="2" t="s">
        <v>14</v>
      </c>
      <c r="N2" s="2"/>
      <c r="O2" s="6"/>
      <c r="P2" s="6"/>
      <c r="Q2" s="6"/>
    </row>
    <row r="3" ht="30" customHeight="1" spans="1:18">
      <c r="A3" s="5" t="s">
        <v>15</v>
      </c>
      <c r="B3" s="6" t="s">
        <v>16</v>
      </c>
      <c r="C3" s="6">
        <v>500</v>
      </c>
      <c r="D3" s="6" t="s">
        <v>17</v>
      </c>
      <c r="E3" s="7" t="s">
        <v>18</v>
      </c>
      <c r="F3" s="8" t="s">
        <v>19</v>
      </c>
      <c r="G3" s="8" t="s">
        <v>19</v>
      </c>
      <c r="H3" s="9">
        <v>0.05</v>
      </c>
      <c r="I3" s="15">
        <v>475</v>
      </c>
      <c r="J3" s="16">
        <v>0.08</v>
      </c>
      <c r="K3" s="6">
        <v>460</v>
      </c>
      <c r="L3" s="9">
        <v>0.1</v>
      </c>
      <c r="M3" s="6">
        <v>450</v>
      </c>
      <c r="N3" s="17" t="s">
        <v>20</v>
      </c>
      <c r="O3" s="1"/>
      <c r="P3" s="2"/>
      <c r="Q3" s="3"/>
      <c r="R3">
        <f>COUNT(H3:M3)</f>
        <v>6</v>
      </c>
    </row>
    <row r="4" ht="33" customHeight="1" spans="1:17">
      <c r="A4" s="5"/>
      <c r="B4" s="6"/>
      <c r="C4" s="6">
        <v>900</v>
      </c>
      <c r="D4" s="6" t="s">
        <v>21</v>
      </c>
      <c r="E4" s="7" t="s">
        <v>22</v>
      </c>
      <c r="F4" s="8" t="s">
        <v>19</v>
      </c>
      <c r="G4" s="8" t="s">
        <v>19</v>
      </c>
      <c r="H4" s="9">
        <v>0.05</v>
      </c>
      <c r="I4" s="6">
        <v>855</v>
      </c>
      <c r="J4" s="16">
        <v>0.08</v>
      </c>
      <c r="K4" s="6">
        <v>828</v>
      </c>
      <c r="L4" s="9">
        <v>0.1</v>
      </c>
      <c r="M4" s="6">
        <v>810</v>
      </c>
      <c r="N4" s="17" t="s">
        <v>20</v>
      </c>
      <c r="O4" s="1"/>
      <c r="P4" s="2"/>
      <c r="Q4" s="4"/>
    </row>
    <row r="5" ht="56" customHeight="1" spans="1:17">
      <c r="A5" s="5"/>
      <c r="B5" s="6"/>
      <c r="C5" s="6">
        <v>1040</v>
      </c>
      <c r="D5" s="6" t="s">
        <v>23</v>
      </c>
      <c r="E5" s="7" t="s">
        <v>24</v>
      </c>
      <c r="F5" s="8" t="s">
        <v>19</v>
      </c>
      <c r="G5" s="8" t="s">
        <v>19</v>
      </c>
      <c r="H5" s="9">
        <v>0.05</v>
      </c>
      <c r="I5" s="6">
        <v>988</v>
      </c>
      <c r="J5" s="16">
        <v>0.08</v>
      </c>
      <c r="K5" s="6">
        <v>956</v>
      </c>
      <c r="L5" s="9">
        <v>0.1</v>
      </c>
      <c r="M5" s="6">
        <v>936</v>
      </c>
      <c r="N5" s="17" t="s">
        <v>20</v>
      </c>
      <c r="O5" s="18"/>
      <c r="P5" s="19"/>
      <c r="Q5" s="19"/>
    </row>
    <row r="6" ht="72" customHeight="1" spans="1:17">
      <c r="A6" s="5"/>
      <c r="B6" s="6"/>
      <c r="C6" s="4">
        <v>5200</v>
      </c>
      <c r="D6" s="4" t="s">
        <v>25</v>
      </c>
      <c r="E6" s="10" t="s">
        <v>26</v>
      </c>
      <c r="F6" s="11" t="s">
        <v>19</v>
      </c>
      <c r="G6" s="11" t="s">
        <v>19</v>
      </c>
      <c r="H6" s="9">
        <v>0.05</v>
      </c>
      <c r="I6" s="4">
        <v>4940</v>
      </c>
      <c r="J6" s="16">
        <v>0.08</v>
      </c>
      <c r="K6" s="4">
        <v>4784</v>
      </c>
      <c r="L6" s="9">
        <v>0.1</v>
      </c>
      <c r="M6" s="4">
        <v>4680</v>
      </c>
      <c r="N6" s="17" t="s">
        <v>20</v>
      </c>
      <c r="O6" s="20"/>
      <c r="P6" s="21"/>
      <c r="Q6" s="21"/>
    </row>
    <row r="7" ht="72" customHeight="1" spans="1:17">
      <c r="A7" s="12" t="s">
        <v>15</v>
      </c>
      <c r="B7" s="4" t="s">
        <v>16</v>
      </c>
      <c r="C7" s="4">
        <v>6500</v>
      </c>
      <c r="D7" s="4" t="s">
        <v>27</v>
      </c>
      <c r="E7" s="10" t="s">
        <v>28</v>
      </c>
      <c r="F7" s="11" t="s">
        <v>19</v>
      </c>
      <c r="G7" s="11" t="s">
        <v>19</v>
      </c>
      <c r="H7" s="9">
        <v>0.05</v>
      </c>
      <c r="I7" s="4">
        <v>6175</v>
      </c>
      <c r="J7" s="16">
        <v>0.08</v>
      </c>
      <c r="K7" s="4">
        <v>5980</v>
      </c>
      <c r="L7" s="9">
        <v>0.1</v>
      </c>
      <c r="M7" s="4">
        <v>5850</v>
      </c>
      <c r="N7" s="17" t="s">
        <v>20</v>
      </c>
      <c r="O7" s="12"/>
      <c r="P7" s="4"/>
      <c r="Q7" s="4"/>
    </row>
    <row r="8" ht="57.75" spans="1:17">
      <c r="A8" s="12"/>
      <c r="B8" s="4"/>
      <c r="C8" s="4">
        <v>15500</v>
      </c>
      <c r="D8" s="4" t="s">
        <v>29</v>
      </c>
      <c r="E8" s="10" t="s">
        <v>30</v>
      </c>
      <c r="F8" s="11" t="s">
        <v>19</v>
      </c>
      <c r="G8" s="11" t="s">
        <v>19</v>
      </c>
      <c r="H8" s="9">
        <v>0.05</v>
      </c>
      <c r="I8" s="4">
        <v>14725</v>
      </c>
      <c r="J8" s="16">
        <v>0.08</v>
      </c>
      <c r="K8" s="4">
        <v>14260</v>
      </c>
      <c r="L8" s="9">
        <v>0.1</v>
      </c>
      <c r="M8" s="4">
        <v>13950</v>
      </c>
      <c r="N8" s="17" t="s">
        <v>20</v>
      </c>
      <c r="O8" s="12"/>
      <c r="P8" s="4"/>
      <c r="Q8" s="4"/>
    </row>
    <row r="9" ht="39" customHeight="1" spans="1:17">
      <c r="A9" s="12"/>
      <c r="B9" s="4"/>
      <c r="C9" s="4">
        <v>20800</v>
      </c>
      <c r="D9" s="4" t="s">
        <v>31</v>
      </c>
      <c r="E9" s="10" t="s">
        <v>32</v>
      </c>
      <c r="F9" s="11" t="s">
        <v>19</v>
      </c>
      <c r="G9" s="11" t="s">
        <v>19</v>
      </c>
      <c r="H9" s="9">
        <v>0.05</v>
      </c>
      <c r="I9" s="4">
        <v>19760</v>
      </c>
      <c r="J9" s="16">
        <v>0.08</v>
      </c>
      <c r="K9" s="4">
        <v>19136</v>
      </c>
      <c r="L9" s="16">
        <v>0.1</v>
      </c>
      <c r="M9" s="4">
        <v>18720</v>
      </c>
      <c r="N9" s="17" t="s">
        <v>20</v>
      </c>
      <c r="O9" s="12"/>
      <c r="P9" s="4"/>
      <c r="Q9" s="4"/>
    </row>
    <row r="10" ht="50.1" customHeight="1" spans="1:17">
      <c r="A10" s="12" t="s">
        <v>15</v>
      </c>
      <c r="B10" s="4" t="s">
        <v>16</v>
      </c>
      <c r="C10" s="4">
        <v>48500</v>
      </c>
      <c r="D10" s="4" t="s">
        <v>33</v>
      </c>
      <c r="E10" s="10" t="s">
        <v>34</v>
      </c>
      <c r="F10" s="11" t="s">
        <v>19</v>
      </c>
      <c r="G10" s="11" t="s">
        <v>19</v>
      </c>
      <c r="H10" s="9">
        <v>0.05</v>
      </c>
      <c r="I10" s="4">
        <v>46075</v>
      </c>
      <c r="J10" s="16">
        <v>0.08</v>
      </c>
      <c r="K10" s="4">
        <v>44620</v>
      </c>
      <c r="L10" s="9">
        <v>0.1</v>
      </c>
      <c r="M10" s="4">
        <v>43650</v>
      </c>
      <c r="N10" s="17" t="s">
        <v>20</v>
      </c>
      <c r="O10" s="22"/>
      <c r="P10" s="4"/>
      <c r="Q10" s="24"/>
    </row>
    <row r="11" ht="45.95" customHeight="1" spans="1:17">
      <c r="A11" s="12"/>
      <c r="B11" s="4"/>
      <c r="C11" s="4">
        <v>55000</v>
      </c>
      <c r="D11" s="4" t="s">
        <v>35</v>
      </c>
      <c r="E11" s="10" t="s">
        <v>36</v>
      </c>
      <c r="F11" s="11" t="s">
        <v>19</v>
      </c>
      <c r="G11" s="11" t="s">
        <v>19</v>
      </c>
      <c r="H11" s="9">
        <v>0.05</v>
      </c>
      <c r="I11" s="4">
        <v>52250</v>
      </c>
      <c r="J11" s="16">
        <v>0.08</v>
      </c>
      <c r="K11" s="4">
        <v>50600</v>
      </c>
      <c r="L11" s="9">
        <v>0.1</v>
      </c>
      <c r="M11" s="4">
        <v>49500</v>
      </c>
      <c r="N11" s="17" t="s">
        <v>20</v>
      </c>
      <c r="O11" s="12"/>
      <c r="P11" s="4"/>
      <c r="Q11" s="4"/>
    </row>
    <row r="12" ht="72" spans="1:17">
      <c r="A12" s="12"/>
      <c r="B12" s="4"/>
      <c r="C12" s="4">
        <v>5000</v>
      </c>
      <c r="D12" s="4" t="s">
        <v>37</v>
      </c>
      <c r="E12" s="10" t="s">
        <v>38</v>
      </c>
      <c r="F12" s="11" t="s">
        <v>19</v>
      </c>
      <c r="G12" s="11" t="s">
        <v>19</v>
      </c>
      <c r="H12" s="9">
        <v>0.05</v>
      </c>
      <c r="I12" s="4">
        <v>4750</v>
      </c>
      <c r="J12" s="16">
        <v>0.08</v>
      </c>
      <c r="K12" s="4">
        <v>4600</v>
      </c>
      <c r="L12" s="9">
        <v>0.1</v>
      </c>
      <c r="M12" s="4">
        <v>4500</v>
      </c>
      <c r="N12" s="17" t="s">
        <v>20</v>
      </c>
      <c r="O12" s="12"/>
      <c r="P12" s="4"/>
      <c r="Q12" s="4"/>
    </row>
    <row r="13" ht="53.1" customHeight="1" spans="1:17">
      <c r="A13" s="12" t="s">
        <v>15</v>
      </c>
      <c r="B13" s="4" t="s">
        <v>39</v>
      </c>
      <c r="C13" s="4">
        <v>10600</v>
      </c>
      <c r="D13" s="4" t="s">
        <v>40</v>
      </c>
      <c r="E13" s="10" t="s">
        <v>38</v>
      </c>
      <c r="F13" s="11" t="s">
        <v>19</v>
      </c>
      <c r="G13" s="11" t="s">
        <v>19</v>
      </c>
      <c r="H13" s="9">
        <v>0.05</v>
      </c>
      <c r="I13" s="4">
        <v>10070</v>
      </c>
      <c r="J13" s="16">
        <v>0.08</v>
      </c>
      <c r="K13" s="4">
        <v>9752</v>
      </c>
      <c r="L13" s="9">
        <v>0.1</v>
      </c>
      <c r="M13" s="4">
        <v>9540</v>
      </c>
      <c r="N13" s="17" t="s">
        <v>20</v>
      </c>
      <c r="O13" s="12"/>
      <c r="P13" s="4"/>
      <c r="Q13" s="4"/>
    </row>
    <row r="14" ht="72" spans="1:17">
      <c r="A14" s="12"/>
      <c r="B14" s="4"/>
      <c r="C14" s="4">
        <v>16800</v>
      </c>
      <c r="D14" s="4" t="s">
        <v>41</v>
      </c>
      <c r="E14" s="10" t="s">
        <v>38</v>
      </c>
      <c r="F14" s="11" t="s">
        <v>19</v>
      </c>
      <c r="G14" s="11" t="s">
        <v>19</v>
      </c>
      <c r="H14" s="9">
        <v>0.05</v>
      </c>
      <c r="I14" s="4">
        <v>15960</v>
      </c>
      <c r="J14" s="16">
        <v>0.08</v>
      </c>
      <c r="K14" s="4">
        <v>15456</v>
      </c>
      <c r="L14" s="9">
        <v>0.1</v>
      </c>
      <c r="M14" s="4">
        <v>15120</v>
      </c>
      <c r="N14" s="17" t="s">
        <v>20</v>
      </c>
      <c r="O14" s="12"/>
      <c r="P14" s="4"/>
      <c r="Q14" s="4"/>
    </row>
    <row r="15" ht="86.25" spans="1:17">
      <c r="A15" s="12"/>
      <c r="B15" s="4"/>
      <c r="C15" s="4">
        <v>24000</v>
      </c>
      <c r="D15" s="4" t="s">
        <v>42</v>
      </c>
      <c r="E15" s="10" t="s">
        <v>43</v>
      </c>
      <c r="F15" s="11" t="s">
        <v>19</v>
      </c>
      <c r="G15" s="11" t="s">
        <v>19</v>
      </c>
      <c r="H15" s="9">
        <v>0.05</v>
      </c>
      <c r="I15" s="4">
        <v>22800</v>
      </c>
      <c r="J15" s="16">
        <v>0.35</v>
      </c>
      <c r="K15" s="4">
        <v>22080</v>
      </c>
      <c r="L15" s="9">
        <v>0.1</v>
      </c>
      <c r="M15" s="4">
        <v>21600</v>
      </c>
      <c r="N15" s="17" t="s">
        <v>20</v>
      </c>
      <c r="O15" s="20"/>
      <c r="P15" s="21"/>
      <c r="Q15" s="21"/>
    </row>
    <row r="16" ht="27.95" customHeight="1" spans="1:17">
      <c r="A16" s="12" t="s">
        <v>15</v>
      </c>
      <c r="B16" s="4" t="s">
        <v>39</v>
      </c>
      <c r="C16" s="4">
        <v>28000</v>
      </c>
      <c r="D16" s="4" t="s">
        <v>44</v>
      </c>
      <c r="E16" s="10" t="s">
        <v>43</v>
      </c>
      <c r="F16" s="11" t="s">
        <v>19</v>
      </c>
      <c r="G16" s="11" t="s">
        <v>19</v>
      </c>
      <c r="H16" s="9">
        <v>0.05</v>
      </c>
      <c r="I16" s="4">
        <v>26600</v>
      </c>
      <c r="J16" s="16">
        <v>0.08</v>
      </c>
      <c r="K16" s="4">
        <v>25760</v>
      </c>
      <c r="L16" s="9">
        <v>0.1</v>
      </c>
      <c r="M16" s="4">
        <v>25200</v>
      </c>
      <c r="N16" s="17" t="s">
        <v>20</v>
      </c>
      <c r="O16" s="4"/>
      <c r="P16" s="4"/>
      <c r="Q16" s="4"/>
    </row>
    <row r="17" ht="42" customHeight="1" spans="1:17">
      <c r="A17" s="12"/>
      <c r="B17" s="4"/>
      <c r="C17" s="4">
        <v>50000</v>
      </c>
      <c r="D17" s="4" t="s">
        <v>45</v>
      </c>
      <c r="E17" s="10" t="s">
        <v>46</v>
      </c>
      <c r="F17" s="11" t="s">
        <v>19</v>
      </c>
      <c r="G17" s="11" t="s">
        <v>19</v>
      </c>
      <c r="H17" s="9">
        <v>0.05</v>
      </c>
      <c r="I17" s="4">
        <v>47500</v>
      </c>
      <c r="J17" s="16">
        <v>0.08</v>
      </c>
      <c r="K17" s="4">
        <v>46000</v>
      </c>
      <c r="L17" s="9">
        <v>0.1</v>
      </c>
      <c r="M17" s="4">
        <v>45000</v>
      </c>
      <c r="N17" s="17" t="s">
        <v>20</v>
      </c>
      <c r="O17" s="4"/>
      <c r="P17" s="4"/>
      <c r="Q17" s="4"/>
    </row>
    <row r="18" ht="44.1" customHeight="1" spans="1:17">
      <c r="A18" s="12" t="s">
        <v>15</v>
      </c>
      <c r="B18" s="4" t="s">
        <v>39</v>
      </c>
      <c r="C18" s="4">
        <v>65000</v>
      </c>
      <c r="D18" s="4" t="s">
        <v>47</v>
      </c>
      <c r="E18" s="10" t="s">
        <v>48</v>
      </c>
      <c r="F18" s="11" t="s">
        <v>19</v>
      </c>
      <c r="G18" s="10" t="s">
        <v>19</v>
      </c>
      <c r="H18" s="9">
        <v>0.05</v>
      </c>
      <c r="I18" s="4">
        <v>61750</v>
      </c>
      <c r="J18" s="16">
        <v>0.08</v>
      </c>
      <c r="K18" s="4">
        <v>59800</v>
      </c>
      <c r="L18" s="9">
        <v>0.1</v>
      </c>
      <c r="M18" s="4">
        <v>58500</v>
      </c>
      <c r="N18" s="17" t="s">
        <v>20</v>
      </c>
      <c r="O18" s="4"/>
      <c r="P18" s="4"/>
      <c r="Q18" s="4"/>
    </row>
    <row r="19" ht="47.1" customHeight="1" spans="1:17">
      <c r="A19" s="12"/>
      <c r="B19" s="4"/>
      <c r="C19" s="4">
        <v>78000</v>
      </c>
      <c r="D19" s="4" t="s">
        <v>49</v>
      </c>
      <c r="E19" s="10" t="s">
        <v>48</v>
      </c>
      <c r="F19" s="11" t="s">
        <v>19</v>
      </c>
      <c r="G19" s="10" t="s">
        <v>19</v>
      </c>
      <c r="H19" s="9">
        <v>0.05</v>
      </c>
      <c r="I19" s="4">
        <v>74100</v>
      </c>
      <c r="J19" s="16">
        <v>0.08</v>
      </c>
      <c r="K19" s="4">
        <v>71760</v>
      </c>
      <c r="L19" s="9">
        <v>0.1</v>
      </c>
      <c r="M19" s="4">
        <v>70200</v>
      </c>
      <c r="N19" s="17" t="s">
        <v>20</v>
      </c>
      <c r="O19" s="4"/>
      <c r="P19" s="4"/>
      <c r="Q19" s="4"/>
    </row>
    <row r="20" ht="44.1" customHeight="1" spans="1:17">
      <c r="A20" s="12"/>
      <c r="B20" s="4"/>
      <c r="C20" s="4">
        <v>21000</v>
      </c>
      <c r="D20" s="4" t="s">
        <v>50</v>
      </c>
      <c r="E20" s="10" t="s">
        <v>51</v>
      </c>
      <c r="F20" s="11" t="s">
        <v>19</v>
      </c>
      <c r="G20" s="10" t="s">
        <v>19</v>
      </c>
      <c r="H20" s="9">
        <v>0.05</v>
      </c>
      <c r="I20" s="4">
        <v>19950</v>
      </c>
      <c r="J20" s="16">
        <v>0.08</v>
      </c>
      <c r="K20" s="4">
        <v>19320</v>
      </c>
      <c r="L20" s="9">
        <v>0.1</v>
      </c>
      <c r="M20" s="4">
        <v>18900</v>
      </c>
      <c r="N20" s="17" t="s">
        <v>20</v>
      </c>
      <c r="O20" s="4"/>
      <c r="P20" s="4"/>
      <c r="Q20" s="4"/>
    </row>
    <row r="21" ht="54" customHeight="1" spans="1:17">
      <c r="A21" s="12" t="s">
        <v>15</v>
      </c>
      <c r="B21" s="4" t="s">
        <v>39</v>
      </c>
      <c r="C21" s="4">
        <v>29000</v>
      </c>
      <c r="D21" s="4" t="s">
        <v>52</v>
      </c>
      <c r="E21" s="10" t="s">
        <v>51</v>
      </c>
      <c r="F21" s="11" t="s">
        <v>19</v>
      </c>
      <c r="G21" s="10" t="s">
        <v>19</v>
      </c>
      <c r="H21" s="9">
        <v>0.05</v>
      </c>
      <c r="I21" s="4">
        <v>27550</v>
      </c>
      <c r="J21" s="16">
        <v>0.08</v>
      </c>
      <c r="K21" s="4">
        <v>26680</v>
      </c>
      <c r="L21" s="9">
        <v>0.1</v>
      </c>
      <c r="M21" s="4">
        <v>26100</v>
      </c>
      <c r="N21" s="17" t="s">
        <v>20</v>
      </c>
      <c r="O21" s="4"/>
      <c r="P21" s="4"/>
      <c r="Q21" s="4"/>
    </row>
    <row r="22" ht="119.1" customHeight="1" spans="1:17">
      <c r="A22" s="12" t="s">
        <v>15</v>
      </c>
      <c r="B22" s="4" t="s">
        <v>39</v>
      </c>
      <c r="C22" s="4">
        <v>72000</v>
      </c>
      <c r="D22" s="4" t="s">
        <v>53</v>
      </c>
      <c r="E22" s="10" t="s">
        <v>51</v>
      </c>
      <c r="F22" s="11" t="s">
        <v>19</v>
      </c>
      <c r="G22" s="10" t="s">
        <v>19</v>
      </c>
      <c r="H22" s="9">
        <v>0.05</v>
      </c>
      <c r="I22" s="4">
        <v>68400</v>
      </c>
      <c r="J22" s="16">
        <v>0.08</v>
      </c>
      <c r="K22" s="4">
        <v>66240</v>
      </c>
      <c r="L22" s="9">
        <v>0.1</v>
      </c>
      <c r="M22" s="4">
        <v>64800</v>
      </c>
      <c r="N22" s="17" t="s">
        <v>20</v>
      </c>
      <c r="O22" s="4"/>
      <c r="P22" s="4"/>
      <c r="Q22" s="4"/>
    </row>
    <row r="23" ht="87" customHeight="1" spans="1:17">
      <c r="A23" s="12" t="s">
        <v>15</v>
      </c>
      <c r="B23" s="4" t="s">
        <v>39</v>
      </c>
      <c r="C23" s="4">
        <v>110000</v>
      </c>
      <c r="D23" s="4" t="s">
        <v>54</v>
      </c>
      <c r="E23" s="10" t="s">
        <v>51</v>
      </c>
      <c r="F23" s="11" t="s">
        <v>19</v>
      </c>
      <c r="G23" s="10" t="s">
        <v>19</v>
      </c>
      <c r="H23" s="9">
        <v>0.05</v>
      </c>
      <c r="I23" s="4">
        <v>104500</v>
      </c>
      <c r="J23" s="16">
        <v>0.08</v>
      </c>
      <c r="K23" s="4">
        <v>101200</v>
      </c>
      <c r="L23" s="9">
        <v>0.1</v>
      </c>
      <c r="M23" s="4">
        <v>99000</v>
      </c>
      <c r="N23" s="17" t="s">
        <v>55</v>
      </c>
      <c r="O23" s="4"/>
      <c r="P23" s="4"/>
      <c r="Q23" s="4"/>
    </row>
    <row r="24" ht="143.25" spans="1:17">
      <c r="A24" s="12"/>
      <c r="B24" s="4"/>
      <c r="C24" s="4">
        <v>65800</v>
      </c>
      <c r="D24" s="4" t="s">
        <v>56</v>
      </c>
      <c r="E24" s="10" t="s">
        <v>57</v>
      </c>
      <c r="F24" s="11" t="s">
        <v>19</v>
      </c>
      <c r="G24" s="10" t="s">
        <v>19</v>
      </c>
      <c r="H24" s="9">
        <v>0.05</v>
      </c>
      <c r="I24" s="4">
        <v>46060</v>
      </c>
      <c r="J24" s="16">
        <v>0.08</v>
      </c>
      <c r="K24" s="4">
        <v>42770</v>
      </c>
      <c r="L24" s="9">
        <v>0.1</v>
      </c>
      <c r="M24" s="4">
        <v>39480</v>
      </c>
      <c r="N24" s="17" t="s">
        <v>58</v>
      </c>
      <c r="O24" s="4"/>
      <c r="P24" s="4"/>
      <c r="Q24" s="4"/>
    </row>
    <row r="25" ht="81.95" customHeight="1" spans="1:17">
      <c r="A25" s="12" t="s">
        <v>15</v>
      </c>
      <c r="B25" s="4" t="s">
        <v>39</v>
      </c>
      <c r="C25" s="4">
        <v>79500</v>
      </c>
      <c r="D25" s="4" t="s">
        <v>59</v>
      </c>
      <c r="E25" s="10" t="s">
        <v>60</v>
      </c>
      <c r="F25" s="11" t="s">
        <v>19</v>
      </c>
      <c r="G25" s="10" t="s">
        <v>19</v>
      </c>
      <c r="H25" s="9">
        <v>0.05</v>
      </c>
      <c r="I25" s="4">
        <v>55650</v>
      </c>
      <c r="J25" s="16">
        <v>0.08</v>
      </c>
      <c r="K25" s="4">
        <v>51675</v>
      </c>
      <c r="L25" s="9">
        <v>0.1</v>
      </c>
      <c r="M25" s="4">
        <v>47700</v>
      </c>
      <c r="N25" s="23" t="s">
        <v>58</v>
      </c>
      <c r="O25" s="4"/>
      <c r="P25" s="4"/>
      <c r="Q25" s="4"/>
    </row>
    <row r="26" ht="78" customHeight="1" spans="1:17">
      <c r="A26" s="12" t="s">
        <v>15</v>
      </c>
      <c r="B26" s="4" t="s">
        <v>39</v>
      </c>
      <c r="C26" s="4">
        <v>98700</v>
      </c>
      <c r="D26" s="4" t="s">
        <v>61</v>
      </c>
      <c r="E26" s="10" t="s">
        <v>60</v>
      </c>
      <c r="F26" s="11" t="s">
        <v>19</v>
      </c>
      <c r="G26" s="10" t="s">
        <v>19</v>
      </c>
      <c r="H26" s="9">
        <v>0.3</v>
      </c>
      <c r="I26" s="4">
        <v>69090</v>
      </c>
      <c r="J26" s="16">
        <v>0.08</v>
      </c>
      <c r="K26" s="4">
        <v>64155</v>
      </c>
      <c r="L26" s="9">
        <v>0.1</v>
      </c>
      <c r="M26" s="4">
        <v>59220</v>
      </c>
      <c r="N26" s="17" t="s">
        <v>58</v>
      </c>
      <c r="O26" s="4"/>
      <c r="P26" s="4"/>
      <c r="Q26" s="4"/>
    </row>
    <row r="27" ht="143.25" spans="1:17">
      <c r="A27" s="12"/>
      <c r="B27" s="4"/>
      <c r="C27" s="4">
        <v>135600</v>
      </c>
      <c r="D27" s="4" t="s">
        <v>62</v>
      </c>
      <c r="E27" s="10" t="s">
        <v>63</v>
      </c>
      <c r="F27" s="11" t="s">
        <v>19</v>
      </c>
      <c r="G27" s="10" t="s">
        <v>19</v>
      </c>
      <c r="H27" s="9">
        <v>0.05</v>
      </c>
      <c r="I27" s="4">
        <v>94920</v>
      </c>
      <c r="J27" s="16">
        <v>0.08</v>
      </c>
      <c r="K27" s="4">
        <v>88140</v>
      </c>
      <c r="L27" s="9">
        <v>0.1</v>
      </c>
      <c r="M27" s="4">
        <v>81360</v>
      </c>
      <c r="N27" s="17" t="s">
        <v>58</v>
      </c>
      <c r="O27" s="4"/>
      <c r="P27" s="4"/>
      <c r="Q27" s="4"/>
    </row>
    <row r="28" ht="108" customHeight="1" spans="1:17">
      <c r="A28" s="12" t="s">
        <v>15</v>
      </c>
      <c r="B28" s="4" t="s">
        <v>39</v>
      </c>
      <c r="C28" s="4">
        <v>170500</v>
      </c>
      <c r="D28" s="4" t="s">
        <v>64</v>
      </c>
      <c r="E28" s="10" t="s">
        <v>65</v>
      </c>
      <c r="F28" s="11" t="s">
        <v>19</v>
      </c>
      <c r="G28" s="10" t="s">
        <v>19</v>
      </c>
      <c r="H28" s="9">
        <v>0.05</v>
      </c>
      <c r="I28" s="4">
        <v>119350</v>
      </c>
      <c r="J28" s="16">
        <v>0.08</v>
      </c>
      <c r="K28" s="4">
        <v>110825</v>
      </c>
      <c r="L28" s="9">
        <v>0.1</v>
      </c>
      <c r="M28" s="4">
        <v>102300</v>
      </c>
      <c r="N28" s="17" t="s">
        <v>58</v>
      </c>
      <c r="O28" s="4"/>
      <c r="P28" s="4"/>
      <c r="Q28" s="4"/>
    </row>
    <row r="29" ht="27" customHeight="1" spans="1:17">
      <c r="A29" s="12"/>
      <c r="B29" s="4"/>
      <c r="C29" s="4">
        <v>30000</v>
      </c>
      <c r="D29" s="4" t="s">
        <v>66</v>
      </c>
      <c r="E29" s="10" t="s">
        <v>67</v>
      </c>
      <c r="F29" s="11" t="s">
        <v>19</v>
      </c>
      <c r="G29" s="10" t="s">
        <v>19</v>
      </c>
      <c r="H29" s="9">
        <v>0.05</v>
      </c>
      <c r="I29" s="4">
        <v>28500</v>
      </c>
      <c r="J29" s="16">
        <v>0.08</v>
      </c>
      <c r="K29" s="4">
        <v>27600</v>
      </c>
      <c r="L29" s="9">
        <v>0.1</v>
      </c>
      <c r="M29" s="4">
        <v>27000</v>
      </c>
      <c r="N29" s="17" t="s">
        <v>20</v>
      </c>
      <c r="O29" s="4"/>
      <c r="P29" s="4"/>
      <c r="Q29" s="4"/>
    </row>
    <row r="30" ht="33.95" customHeight="1" spans="1:17">
      <c r="A30" s="12"/>
      <c r="B30" s="4"/>
      <c r="C30" s="4">
        <v>35000</v>
      </c>
      <c r="D30" s="4" t="s">
        <v>68</v>
      </c>
      <c r="E30" s="10" t="s">
        <v>67</v>
      </c>
      <c r="F30" s="11" t="s">
        <v>19</v>
      </c>
      <c r="G30" s="10" t="s">
        <v>19</v>
      </c>
      <c r="H30" s="9">
        <v>0.05</v>
      </c>
      <c r="I30" s="4">
        <v>33250</v>
      </c>
      <c r="J30" s="16">
        <v>0.08</v>
      </c>
      <c r="K30" s="4">
        <v>32200</v>
      </c>
      <c r="L30" s="9">
        <v>0.1</v>
      </c>
      <c r="M30" s="4">
        <v>31500</v>
      </c>
      <c r="N30" s="17" t="s">
        <v>20</v>
      </c>
      <c r="O30" s="4"/>
      <c r="P30" s="4"/>
      <c r="Q30" s="4"/>
    </row>
    <row r="31" ht="33.95" customHeight="1" spans="1:17">
      <c r="A31" s="12"/>
      <c r="B31" s="4"/>
      <c r="C31" s="4">
        <v>48000</v>
      </c>
      <c r="D31" s="4" t="s">
        <v>69</v>
      </c>
      <c r="E31" s="10" t="s">
        <v>67</v>
      </c>
      <c r="F31" s="11" t="s">
        <v>19</v>
      </c>
      <c r="G31" s="10" t="s">
        <v>19</v>
      </c>
      <c r="H31" s="9">
        <v>0.05</v>
      </c>
      <c r="I31" s="4">
        <v>45600</v>
      </c>
      <c r="J31" s="16">
        <v>0.08</v>
      </c>
      <c r="K31" s="4">
        <v>44160</v>
      </c>
      <c r="L31" s="9">
        <v>0.1</v>
      </c>
      <c r="M31" s="4">
        <v>43200</v>
      </c>
      <c r="N31" s="17" t="s">
        <v>20</v>
      </c>
      <c r="O31" s="4"/>
      <c r="P31" s="4"/>
      <c r="Q31" s="4"/>
    </row>
    <row r="32" ht="42.95" customHeight="1" spans="1:17">
      <c r="A32" s="12"/>
      <c r="B32" s="4"/>
      <c r="C32" s="4">
        <v>500</v>
      </c>
      <c r="D32" s="4" t="s">
        <v>70</v>
      </c>
      <c r="E32" s="10" t="s">
        <v>71</v>
      </c>
      <c r="F32" s="11" t="s">
        <v>19</v>
      </c>
      <c r="G32" s="10" t="s">
        <v>19</v>
      </c>
      <c r="H32" s="9">
        <v>0.05</v>
      </c>
      <c r="I32" s="4">
        <v>475</v>
      </c>
      <c r="J32" s="16">
        <v>0.08</v>
      </c>
      <c r="K32" s="4">
        <v>460</v>
      </c>
      <c r="L32" s="9">
        <v>0.1</v>
      </c>
      <c r="M32" s="4">
        <v>450</v>
      </c>
      <c r="N32" s="17" t="s">
        <v>72</v>
      </c>
      <c r="O32" s="4"/>
      <c r="P32" s="4"/>
      <c r="Q32" s="4"/>
    </row>
    <row r="33" ht="35.1" customHeight="1" spans="1:17">
      <c r="A33" s="12"/>
      <c r="B33" s="4"/>
      <c r="C33" s="4">
        <v>800</v>
      </c>
      <c r="D33" s="4" t="s">
        <v>73</v>
      </c>
      <c r="E33" s="10" t="s">
        <v>74</v>
      </c>
      <c r="F33" s="11" t="s">
        <v>19</v>
      </c>
      <c r="G33" s="10" t="s">
        <v>19</v>
      </c>
      <c r="H33" s="9">
        <v>0.05</v>
      </c>
      <c r="I33" s="4">
        <v>760</v>
      </c>
      <c r="J33" s="16">
        <v>0.08</v>
      </c>
      <c r="K33" s="4">
        <v>736</v>
      </c>
      <c r="L33" s="9">
        <v>0.1</v>
      </c>
      <c r="M33" s="4">
        <v>720</v>
      </c>
      <c r="N33" s="17" t="s">
        <v>72</v>
      </c>
      <c r="O33" s="4"/>
      <c r="P33" s="4"/>
      <c r="Q33" s="4"/>
    </row>
    <row r="34" ht="36.95" customHeight="1" spans="1:17">
      <c r="A34" s="12"/>
      <c r="B34" s="4"/>
      <c r="C34" s="4">
        <v>1200</v>
      </c>
      <c r="D34" s="4" t="s">
        <v>75</v>
      </c>
      <c r="E34" s="10" t="s">
        <v>74</v>
      </c>
      <c r="F34" s="11" t="s">
        <v>19</v>
      </c>
      <c r="G34" s="10" t="s">
        <v>19</v>
      </c>
      <c r="H34" s="9">
        <v>0.05</v>
      </c>
      <c r="I34" s="4">
        <v>1140</v>
      </c>
      <c r="J34" s="16">
        <v>0.08</v>
      </c>
      <c r="K34" s="4">
        <v>1104</v>
      </c>
      <c r="L34" s="9">
        <v>0.1</v>
      </c>
      <c r="M34" s="4">
        <v>1080</v>
      </c>
      <c r="N34" s="17" t="s">
        <v>72</v>
      </c>
      <c r="O34" s="4"/>
      <c r="P34" s="4"/>
      <c r="Q34" s="4"/>
    </row>
    <row r="35" ht="36.95" customHeight="1" spans="1:17">
      <c r="A35" s="12"/>
      <c r="B35" s="4"/>
      <c r="C35" s="4">
        <v>1460</v>
      </c>
      <c r="D35" s="4" t="s">
        <v>76</v>
      </c>
      <c r="E35" s="10" t="s">
        <v>74</v>
      </c>
      <c r="F35" s="11" t="s">
        <v>19</v>
      </c>
      <c r="G35" s="10" t="s">
        <v>19</v>
      </c>
      <c r="H35" s="9">
        <v>0.05</v>
      </c>
      <c r="I35" s="4">
        <v>1387</v>
      </c>
      <c r="J35" s="16">
        <v>0.08</v>
      </c>
      <c r="K35" s="4">
        <v>1343</v>
      </c>
      <c r="L35" s="9">
        <v>0.1</v>
      </c>
      <c r="M35" s="4">
        <v>1314</v>
      </c>
      <c r="N35" s="17" t="s">
        <v>72</v>
      </c>
      <c r="O35" s="4"/>
      <c r="P35" s="4"/>
      <c r="Q35" s="4"/>
    </row>
    <row r="36" ht="27.95" customHeight="1" spans="1:17">
      <c r="A36" s="12"/>
      <c r="B36" s="4"/>
      <c r="C36" s="4">
        <v>1760</v>
      </c>
      <c r="D36" s="4" t="s">
        <v>77</v>
      </c>
      <c r="E36" s="10" t="s">
        <v>74</v>
      </c>
      <c r="F36" s="11" t="s">
        <v>19</v>
      </c>
      <c r="G36" s="10" t="s">
        <v>19</v>
      </c>
      <c r="H36" s="9">
        <v>0.05</v>
      </c>
      <c r="I36" s="4">
        <v>1672</v>
      </c>
      <c r="J36" s="16">
        <v>0.08</v>
      </c>
      <c r="K36" s="4">
        <v>1619</v>
      </c>
      <c r="L36" s="9">
        <v>0.1</v>
      </c>
      <c r="M36" s="4">
        <v>1584</v>
      </c>
      <c r="N36" s="17" t="s">
        <v>72</v>
      </c>
      <c r="O36" s="4"/>
      <c r="P36" s="4"/>
      <c r="Q36" s="4"/>
    </row>
    <row r="37" ht="35.1" customHeight="1" spans="1:17">
      <c r="A37" s="12" t="s">
        <v>15</v>
      </c>
      <c r="B37" s="4" t="s">
        <v>39</v>
      </c>
      <c r="C37" s="4">
        <v>2200</v>
      </c>
      <c r="D37" s="4" t="s">
        <v>78</v>
      </c>
      <c r="E37" s="10" t="s">
        <v>74</v>
      </c>
      <c r="F37" s="11" t="s">
        <v>19</v>
      </c>
      <c r="G37" s="10" t="s">
        <v>19</v>
      </c>
      <c r="H37" s="9">
        <v>0.05</v>
      </c>
      <c r="I37" s="4">
        <v>2090</v>
      </c>
      <c r="J37" s="16">
        <v>0.08</v>
      </c>
      <c r="K37" s="4">
        <v>2024</v>
      </c>
      <c r="L37" s="9">
        <v>0.1</v>
      </c>
      <c r="M37" s="4">
        <v>1980</v>
      </c>
      <c r="N37" s="17" t="s">
        <v>72</v>
      </c>
      <c r="O37" s="4"/>
      <c r="P37" s="4"/>
      <c r="Q37" s="4"/>
    </row>
    <row r="38" ht="41.1" customHeight="1" spans="1:17">
      <c r="A38" s="12"/>
      <c r="B38" s="4"/>
      <c r="C38" s="4">
        <v>3000</v>
      </c>
      <c r="D38" s="4" t="s">
        <v>79</v>
      </c>
      <c r="E38" s="10" t="s">
        <v>74</v>
      </c>
      <c r="F38" s="11" t="s">
        <v>19</v>
      </c>
      <c r="G38" s="10" t="s">
        <v>19</v>
      </c>
      <c r="H38" s="9">
        <v>0.05</v>
      </c>
      <c r="I38" s="4">
        <v>2850</v>
      </c>
      <c r="J38" s="16">
        <v>0.08</v>
      </c>
      <c r="K38" s="4">
        <v>2760</v>
      </c>
      <c r="L38" s="9">
        <v>0.1</v>
      </c>
      <c r="M38" s="4">
        <v>2700</v>
      </c>
      <c r="N38" s="17" t="s">
        <v>72</v>
      </c>
      <c r="O38" s="4"/>
      <c r="P38" s="4"/>
      <c r="Q38" s="4"/>
    </row>
    <row r="39" ht="42" customHeight="1" spans="1:17">
      <c r="A39" s="12"/>
      <c r="B39" s="4"/>
      <c r="C39" s="4">
        <v>2500</v>
      </c>
      <c r="D39" s="4" t="s">
        <v>80</v>
      </c>
      <c r="E39" s="10" t="s">
        <v>81</v>
      </c>
      <c r="F39" s="11" t="s">
        <v>19</v>
      </c>
      <c r="G39" s="10" t="s">
        <v>19</v>
      </c>
      <c r="H39" s="9">
        <v>0.05</v>
      </c>
      <c r="I39" s="4">
        <v>2375</v>
      </c>
      <c r="J39" s="16">
        <v>0.08</v>
      </c>
      <c r="K39" s="4">
        <v>2300</v>
      </c>
      <c r="L39" s="9">
        <v>0.1</v>
      </c>
      <c r="M39" s="4">
        <v>2250</v>
      </c>
      <c r="N39" s="17" t="s">
        <v>72</v>
      </c>
      <c r="O39" s="4"/>
      <c r="P39" s="4"/>
      <c r="Q39" s="4"/>
    </row>
    <row r="40" ht="42" customHeight="1" spans="1:17">
      <c r="A40" s="12"/>
      <c r="B40" s="4"/>
      <c r="C40" s="4">
        <v>5000</v>
      </c>
      <c r="D40" s="4" t="s">
        <v>82</v>
      </c>
      <c r="E40" s="10" t="s">
        <v>83</v>
      </c>
      <c r="F40" s="11" t="s">
        <v>19</v>
      </c>
      <c r="G40" s="10" t="s">
        <v>19</v>
      </c>
      <c r="H40" s="9">
        <v>0.05</v>
      </c>
      <c r="I40" s="4">
        <v>4750</v>
      </c>
      <c r="J40" s="16">
        <v>0.08</v>
      </c>
      <c r="K40" s="4">
        <v>4600</v>
      </c>
      <c r="L40" s="9">
        <v>0.1</v>
      </c>
      <c r="M40" s="4">
        <v>4500</v>
      </c>
      <c r="N40" s="17" t="s">
        <v>72</v>
      </c>
      <c r="O40" s="4"/>
      <c r="P40" s="4"/>
      <c r="Q40" s="4"/>
    </row>
  </sheetData>
  <mergeCells count="37">
    <mergeCell ref="H1:I1"/>
    <mergeCell ref="J1:K1"/>
    <mergeCell ref="L1:M1"/>
    <mergeCell ref="A1:A2"/>
    <mergeCell ref="A3:A6"/>
    <mergeCell ref="A7:A9"/>
    <mergeCell ref="A10:A12"/>
    <mergeCell ref="A13:A15"/>
    <mergeCell ref="A16:A17"/>
    <mergeCell ref="A18:A19"/>
    <mergeCell ref="A26:A27"/>
    <mergeCell ref="A29:A30"/>
    <mergeCell ref="A32:A36"/>
    <mergeCell ref="A37:A40"/>
    <mergeCell ref="B1:B2"/>
    <mergeCell ref="B3:B6"/>
    <mergeCell ref="B7:B9"/>
    <mergeCell ref="B10:B12"/>
    <mergeCell ref="B13:B15"/>
    <mergeCell ref="B16:B17"/>
    <mergeCell ref="B18:B19"/>
    <mergeCell ref="B26:B27"/>
    <mergeCell ref="B29:B30"/>
    <mergeCell ref="B32:B36"/>
    <mergeCell ref="B37:B40"/>
    <mergeCell ref="D1:D2"/>
    <mergeCell ref="E1:E2"/>
    <mergeCell ref="N1:N2"/>
    <mergeCell ref="O1:O2"/>
    <mergeCell ref="O3:O4"/>
    <mergeCell ref="O10:O11"/>
    <mergeCell ref="P1:P2"/>
    <mergeCell ref="P3:P4"/>
    <mergeCell ref="P10:P11"/>
    <mergeCell ref="Q1:Q2"/>
    <mergeCell ref="Q3:Q4"/>
    <mergeCell ref="Q10:Q1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第一类16包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</dc:creator>
  <cp:lastModifiedBy>Administrator</cp:lastModifiedBy>
  <dcterms:created xsi:type="dcterms:W3CDTF">2018-08-30T11:30:00Z</dcterms:created>
  <dcterms:modified xsi:type="dcterms:W3CDTF">2021-04-23T02:17:03Z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 linkTarget="0">
    <vt:lpwstr>11</vt:lpwstr>
  </property>
  <property fmtid="{D5CDD505-2E9C-101B-9397-08002B2CF9AE}" pid="4" name="ICV">
    <vt:lpwstr>75E2B53117BD4178B6C2E1A3D6BA470F</vt:lpwstr>
  </property>
</Properties>
</file>